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<sst xmlns="http://schemas.openxmlformats.org/spreadsheetml/2006/main" count="32" uniqueCount="31">
  <si>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</si>
  <si>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</si>
  <si>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</si>
  <si>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</si>
  <si>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</si>
  <si>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</si>
  <si>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</si>
  <si>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</si>
  <si>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</si>
  <si>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</si>
  <si>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</si>
  <si>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</si>
  <si>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</si>
  <si>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</si>
  <si>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</si>
  <si>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</si>
  <si>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</si>
  <si>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</si>
  <si>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</si>
  <si>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</si>
  <si>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</si>
  <si>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</si>
  <si>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</si>
  <si>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</si>
  <si>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</si>
  <si>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</si>
  <si>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</si>
  <si>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</si>
  <si>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Рагу овощное с котлетой из цыплят</t>
  </si>
  <si>
    <t>Чай с сахаром витаминизированный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</si>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</sst>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50</v>
      </c>
      <c r="C1" s="35"/>
      <c r="D1" s="36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541.49900000000002</v>
      </c>
      <c r="D4" s="29" t="s">
        <v>28</v>
      </c>
      <c r="E4" s="15">
        <v>220</v>
      </c>
      <c r="F4" s="25"/>
      <c r="G4" s="15">
        <f>176+141</f>
        <v>317</v>
      </c>
      <c r="H4" s="15">
        <f>3.36+10.46</f>
        <v>13.82</v>
      </c>
      <c r="I4" s="15">
        <f>7.98+7.72</f>
        <v>15.7</v>
      </c>
      <c r="J4" s="16">
        <f>22.57+5.4</f>
        <v>27.97</v>
      </c>
    </row>
    <row r="5" spans="1:10" x14ac:dyDescent="0.25">
      <c r="A5" s="7"/>
      <c r="B5" s="1" t="s">
        <v>12</v>
      </c>
      <c r="C5" s="2">
        <v>685</v>
      </c>
      <c r="D5" s="30" t="s">
        <v>29</v>
      </c>
      <c r="E5" s="17">
        <v>210</v>
      </c>
      <c r="F5" s="26"/>
      <c r="G5" s="17">
        <v>39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>
        <v>1011</v>
      </c>
      <c r="D6" s="30" t="s">
        <v>27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>
        <v>587</v>
      </c>
      <c r="D7" s="31" t="s">
        <v>30</v>
      </c>
      <c r="E7" s="19">
        <v>40</v>
      </c>
      <c r="F7" s="27"/>
      <c r="G7" s="19">
        <v>31</v>
      </c>
      <c r="H7" s="19">
        <v>0.46</v>
      </c>
      <c r="I7" s="19">
        <v>0.06</v>
      </c>
      <c r="J7" s="20">
        <v>2.63</v>
      </c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17</v>
      </c>
      <c r="C14" s="6"/>
      <c r="D14" s="29"/>
      <c r="E14" s="15"/>
      <c r="F14" s="25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7"/>
      <c r="F15" s="26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9"/>
      <c r="D16" s="31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/>
      <c r="D19" s="30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2023-02-14T11:09:17Z</dcterms:modified>
</cp:coreProperties>
</file>